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7415" windowHeight="915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34" i="1" l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A27" i="1"/>
  <c r="A28" i="1" s="1"/>
  <c r="A29" i="1" s="1"/>
  <c r="A30" i="1" s="1"/>
  <c r="A31" i="1" s="1"/>
  <c r="A32" i="1" s="1"/>
  <c r="A33" i="1" s="1"/>
  <c r="A34" i="1" s="1"/>
  <c r="A26" i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9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K25" i="1" l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K9" i="1"/>
  <c r="L9" i="1"/>
  <c r="A9" i="1"/>
  <c r="L8" i="1"/>
  <c r="K8" i="1"/>
  <c r="L11" i="1" l="1"/>
  <c r="L10" i="1"/>
  <c r="L12" i="1" l="1"/>
  <c r="L13" i="1" l="1"/>
  <c r="L14" i="1" l="1"/>
  <c r="L15" i="1" l="1"/>
  <c r="L16" i="1" l="1"/>
  <c r="L17" i="1" l="1"/>
  <c r="L18" i="1" l="1"/>
  <c r="L19" i="1" l="1"/>
  <c r="L20" i="1" l="1"/>
  <c r="L21" i="1" l="1"/>
  <c r="L22" i="1" l="1"/>
  <c r="L23" i="1" l="1"/>
  <c r="L24" i="1" l="1"/>
  <c r="L25" i="1"/>
</calcChain>
</file>

<file path=xl/sharedStrings.xml><?xml version="1.0" encoding="utf-8"?>
<sst xmlns="http://schemas.openxmlformats.org/spreadsheetml/2006/main" count="138" uniqueCount="61">
  <si>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</si>
  <si>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</si>
  <si>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</si>
  <si>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</si>
  <si>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</si>
  <si>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</si>
  <si>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</si>
  <si>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</si>
  <si>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</si>
  <si>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</si>
  <si>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</si>
  <si>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</si>
  <si>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</si>
  <si>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</si>
  <si>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</si>
  <si>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</si>
  <si>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</si>
  <si>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</si>
  <si>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</si>
  <si>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</si>
  <si>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</si>
  <si>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</si>
  <si>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</si>
  <si>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</si>
  <si>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</si>
  <si>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</si>
  <si>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</si>
  <si>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</si>
  <si>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</si>
  <si>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</si>
  <si>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</si>
  <si>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</si>
  <si>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</si>
  <si>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</si>
  <si>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</si>
  <si>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</si>
  <si>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</si>
  <si>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</si>
  <si>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</si>
  <si>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</si>
  <si>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Administración</t>
  </si>
  <si>
    <t>ERASSER PRODUCTIONS SA DE CV</t>
  </si>
  <si>
    <t>PEÑA KOSTIK S.A. DE C.V.</t>
  </si>
  <si>
    <t>FUMIGAN CONTROL INTEGRAL DE PLAGAS S.A. DE C.V.</t>
  </si>
  <si>
    <t xml:space="preserve">COMPUTACION ADMINISTRATIVA Y DISEÑO </t>
  </si>
  <si>
    <t xml:space="preserve">PEREZ GONGORA Y ASOCIADOS S.C </t>
  </si>
  <si>
    <t xml:space="preserve">DIEGO ROLANDO </t>
  </si>
  <si>
    <t xml:space="preserve">SANCHEZ </t>
  </si>
  <si>
    <t>CAMARILLO</t>
  </si>
  <si>
    <t>IMPUESTO FEDERAL</t>
  </si>
  <si>
    <t xml:space="preserve">ALFREDO JESUS </t>
  </si>
  <si>
    <t xml:space="preserve">RAMIREZ </t>
  </si>
  <si>
    <t>VERASTEGUI</t>
  </si>
  <si>
    <t>IMPRESORA CUMBRES  SA DE CV</t>
  </si>
  <si>
    <t>INTEGRACION TECNOLOGICA FISCAL S DE RL DE CV</t>
  </si>
  <si>
    <t xml:space="preserve">ESPACIOS DE MEXICO SA  DE CV </t>
  </si>
  <si>
    <t>COMERCIALIZADORA ARMUGO SA DE CV</t>
  </si>
  <si>
    <t xml:space="preserve">RICARDO </t>
  </si>
  <si>
    <t xml:space="preserve">TREVIÑO </t>
  </si>
  <si>
    <t>GRANADOS</t>
  </si>
  <si>
    <t>https://inpladem.gob.mx/archivos/pagos/2024/04Relacion_pagos.pdf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</si>
</sst>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0" fontId="4" fillId="3" borderId="0" xfId="1" applyAlignment="1">
      <alignment vertical="top"/>
    </xf>
    <xf numFmtId="0" fontId="0" fillId="3" borderId="0" xfId="2" applyFont="1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top"/>
    </xf>
  </cellXfs>
  <cellStyles count="3">
    <cellStyle name="Hipervínculo" xfId="1" builtinId="8"/>
    <cellStyle name="Normal" xfId="0" builtinId="0"/>
    <cellStyle name="Normal 2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pladem.gob.mx/archivos/pagos/2024/04Relacion_pag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53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2">
        <v>45383</v>
      </c>
      <c r="C8" s="2">
        <v>45412</v>
      </c>
      <c r="D8" s="6" t="s">
        <v>43</v>
      </c>
      <c r="E8" s="3"/>
      <c r="F8" s="6"/>
      <c r="G8" s="6"/>
      <c r="H8" s="7">
        <v>34800</v>
      </c>
      <c r="I8" s="4" t="s">
        <v>60</v>
      </c>
      <c r="J8" s="5" t="s">
        <v>40</v>
      </c>
      <c r="K8" s="2">
        <f ca="1">TODAY()</f>
        <v>45436</v>
      </c>
      <c r="L8" s="2">
        <f>C8</f>
        <v>45412</v>
      </c>
    </row>
    <row r="9" spans="1:13" x14ac:dyDescent="0.25">
      <c r="A9">
        <f>A8</f>
        <v>2024</v>
      </c>
      <c r="B9" s="2">
        <f>B8</f>
        <v>45383</v>
      </c>
      <c r="C9" s="2">
        <f>C8</f>
        <v>45412</v>
      </c>
      <c r="D9" s="6" t="s">
        <v>43</v>
      </c>
      <c r="E9" s="3"/>
      <c r="F9" s="6"/>
      <c r="G9" s="6"/>
      <c r="H9" s="7">
        <v>34800</v>
      </c>
      <c r="I9" s="4" t="s">
        <v>60</v>
      </c>
      <c r="J9" s="5" t="s">
        <v>40</v>
      </c>
      <c r="K9" s="2">
        <f t="shared" ref="K9:K34" ca="1" si="0">TODAY()</f>
        <v>45436</v>
      </c>
      <c r="L9" s="2">
        <f t="shared" ref="L9:L34" si="1">C9</f>
        <v>45412</v>
      </c>
    </row>
    <row r="10" spans="1:13" x14ac:dyDescent="0.25">
      <c r="A10">
        <f t="shared" ref="A10:C25" si="2">A9</f>
        <v>2024</v>
      </c>
      <c r="B10" s="2">
        <f t="shared" si="2"/>
        <v>45383</v>
      </c>
      <c r="C10" s="2">
        <f t="shared" si="2"/>
        <v>45412</v>
      </c>
      <c r="D10" s="6" t="s">
        <v>43</v>
      </c>
      <c r="E10" s="3"/>
      <c r="F10" s="6"/>
      <c r="G10" s="6"/>
      <c r="H10" s="7">
        <v>34800</v>
      </c>
      <c r="I10" s="4" t="s">
        <v>60</v>
      </c>
      <c r="J10" s="5" t="s">
        <v>40</v>
      </c>
      <c r="K10" s="2">
        <f t="shared" ca="1" si="0"/>
        <v>45436</v>
      </c>
      <c r="L10" s="2">
        <f t="shared" si="1"/>
        <v>45412</v>
      </c>
    </row>
    <row r="11" spans="1:13" x14ac:dyDescent="0.25">
      <c r="A11">
        <f t="shared" si="2"/>
        <v>2024</v>
      </c>
      <c r="B11" s="2">
        <f t="shared" si="2"/>
        <v>45383</v>
      </c>
      <c r="C11" s="2">
        <f t="shared" si="2"/>
        <v>45412</v>
      </c>
      <c r="D11" s="11" t="s">
        <v>44</v>
      </c>
      <c r="E11" s="3"/>
      <c r="F11" s="6"/>
      <c r="G11" s="6"/>
      <c r="H11" s="7">
        <v>918.72</v>
      </c>
      <c r="I11" s="4" t="s">
        <v>60</v>
      </c>
      <c r="J11" s="5" t="s">
        <v>40</v>
      </c>
      <c r="K11" s="2">
        <f t="shared" ca="1" si="0"/>
        <v>45436</v>
      </c>
      <c r="L11" s="2">
        <f t="shared" si="1"/>
        <v>45412</v>
      </c>
    </row>
    <row r="12" spans="1:13" x14ac:dyDescent="0.25">
      <c r="A12">
        <f t="shared" si="2"/>
        <v>2024</v>
      </c>
      <c r="B12" s="2">
        <f t="shared" si="2"/>
        <v>45383</v>
      </c>
      <c r="C12" s="2">
        <f t="shared" si="2"/>
        <v>45412</v>
      </c>
      <c r="D12" s="11" t="s">
        <v>44</v>
      </c>
      <c r="E12" s="6"/>
      <c r="F12" s="6"/>
      <c r="G12" s="6"/>
      <c r="H12" s="7">
        <v>11108.16</v>
      </c>
      <c r="I12" s="4" t="s">
        <v>60</v>
      </c>
      <c r="J12" s="5" t="s">
        <v>40</v>
      </c>
      <c r="K12" s="2">
        <f t="shared" ca="1" si="0"/>
        <v>45436</v>
      </c>
      <c r="L12" s="2">
        <f t="shared" si="1"/>
        <v>45412</v>
      </c>
    </row>
    <row r="13" spans="1:13" x14ac:dyDescent="0.25">
      <c r="A13">
        <f t="shared" si="2"/>
        <v>2024</v>
      </c>
      <c r="B13" s="2">
        <f t="shared" si="2"/>
        <v>45383</v>
      </c>
      <c r="C13" s="2">
        <f t="shared" si="2"/>
        <v>45412</v>
      </c>
      <c r="D13" s="11" t="s">
        <v>45</v>
      </c>
      <c r="E13" s="6"/>
      <c r="F13" s="6"/>
      <c r="G13" s="6"/>
      <c r="H13" s="7">
        <v>46400</v>
      </c>
      <c r="I13" s="4" t="s">
        <v>60</v>
      </c>
      <c r="J13" s="5" t="s">
        <v>40</v>
      </c>
      <c r="K13" s="2">
        <f t="shared" ca="1" si="0"/>
        <v>45436</v>
      </c>
      <c r="L13" s="2">
        <f t="shared" si="1"/>
        <v>45412</v>
      </c>
    </row>
    <row r="14" spans="1:13" x14ac:dyDescent="0.25">
      <c r="A14">
        <f t="shared" si="2"/>
        <v>2024</v>
      </c>
      <c r="B14" s="2">
        <f t="shared" si="2"/>
        <v>45383</v>
      </c>
      <c r="C14" s="2">
        <f t="shared" si="2"/>
        <v>45412</v>
      </c>
      <c r="D14" s="11" t="s">
        <v>45</v>
      </c>
      <c r="E14" s="6"/>
      <c r="F14" s="6"/>
      <c r="G14" s="6"/>
      <c r="H14" s="7">
        <v>46400</v>
      </c>
      <c r="I14" s="4" t="s">
        <v>60</v>
      </c>
      <c r="J14" s="5" t="s">
        <v>40</v>
      </c>
      <c r="K14" s="2">
        <f t="shared" ca="1" si="0"/>
        <v>45436</v>
      </c>
      <c r="L14" s="2">
        <f t="shared" si="1"/>
        <v>45412</v>
      </c>
    </row>
    <row r="15" spans="1:13" x14ac:dyDescent="0.25">
      <c r="A15">
        <f t="shared" si="2"/>
        <v>2024</v>
      </c>
      <c r="B15" s="2">
        <f t="shared" si="2"/>
        <v>45383</v>
      </c>
      <c r="C15" s="2">
        <f t="shared" si="2"/>
        <v>45412</v>
      </c>
      <c r="D15" s="11" t="s">
        <v>45</v>
      </c>
      <c r="E15" s="6"/>
      <c r="F15" s="6"/>
      <c r="G15" s="6"/>
      <c r="H15" s="7">
        <v>46400</v>
      </c>
      <c r="I15" s="4" t="s">
        <v>60</v>
      </c>
      <c r="J15" s="5" t="s">
        <v>40</v>
      </c>
      <c r="K15" s="2">
        <f t="shared" ca="1" si="0"/>
        <v>45436</v>
      </c>
      <c r="L15" s="2">
        <f t="shared" si="1"/>
        <v>45412</v>
      </c>
    </row>
    <row r="16" spans="1:13" x14ac:dyDescent="0.25">
      <c r="A16">
        <f t="shared" si="2"/>
        <v>2024</v>
      </c>
      <c r="B16" s="2">
        <f t="shared" si="2"/>
        <v>45383</v>
      </c>
      <c r="C16" s="2">
        <f t="shared" si="2"/>
        <v>45412</v>
      </c>
      <c r="D16" s="6"/>
      <c r="E16" s="6" t="s">
        <v>46</v>
      </c>
      <c r="F16" s="6" t="s">
        <v>47</v>
      </c>
      <c r="G16" s="6" t="s">
        <v>48</v>
      </c>
      <c r="H16" s="7">
        <v>9985.5400000000009</v>
      </c>
      <c r="I16" s="4" t="s">
        <v>60</v>
      </c>
      <c r="J16" s="5" t="s">
        <v>40</v>
      </c>
      <c r="K16" s="2">
        <f t="shared" ca="1" si="0"/>
        <v>45436</v>
      </c>
      <c r="L16" s="2">
        <f t="shared" si="1"/>
        <v>45412</v>
      </c>
    </row>
    <row r="17" spans="1:12" x14ac:dyDescent="0.25">
      <c r="A17">
        <f t="shared" si="2"/>
        <v>2024</v>
      </c>
      <c r="B17" s="2">
        <f t="shared" si="2"/>
        <v>45383</v>
      </c>
      <c r="C17" s="2">
        <f t="shared" si="2"/>
        <v>45412</v>
      </c>
      <c r="D17" s="6" t="s">
        <v>49</v>
      </c>
      <c r="E17" s="6"/>
      <c r="F17" s="6"/>
      <c r="G17" s="6"/>
      <c r="H17" s="7">
        <v>188</v>
      </c>
      <c r="I17" s="4" t="s">
        <v>60</v>
      </c>
      <c r="J17" s="5" t="s">
        <v>40</v>
      </c>
      <c r="K17" s="2">
        <f t="shared" ca="1" si="0"/>
        <v>45436</v>
      </c>
      <c r="L17" s="2">
        <f t="shared" si="1"/>
        <v>45412</v>
      </c>
    </row>
    <row r="18" spans="1:12" x14ac:dyDescent="0.25">
      <c r="A18">
        <f t="shared" si="2"/>
        <v>2024</v>
      </c>
      <c r="B18" s="2">
        <f t="shared" si="2"/>
        <v>45383</v>
      </c>
      <c r="C18" s="2">
        <f t="shared" si="2"/>
        <v>45412</v>
      </c>
      <c r="D18" s="6" t="s">
        <v>49</v>
      </c>
      <c r="E18" s="6"/>
      <c r="F18" s="6"/>
      <c r="G18" s="6"/>
      <c r="H18" s="7">
        <v>53356</v>
      </c>
      <c r="I18" s="4" t="s">
        <v>60</v>
      </c>
      <c r="J18" s="5" t="s">
        <v>40</v>
      </c>
      <c r="K18" s="2">
        <f t="shared" ca="1" si="0"/>
        <v>45436</v>
      </c>
      <c r="L18" s="2">
        <f t="shared" si="1"/>
        <v>45412</v>
      </c>
    </row>
    <row r="19" spans="1:12" x14ac:dyDescent="0.25">
      <c r="A19">
        <f t="shared" si="2"/>
        <v>2024</v>
      </c>
      <c r="B19" s="2">
        <f t="shared" si="2"/>
        <v>45383</v>
      </c>
      <c r="C19" s="2">
        <f t="shared" si="2"/>
        <v>45412</v>
      </c>
      <c r="D19" s="6"/>
      <c r="E19" s="6" t="s">
        <v>50</v>
      </c>
      <c r="F19" s="6" t="s">
        <v>51</v>
      </c>
      <c r="G19" s="6" t="s">
        <v>52</v>
      </c>
      <c r="H19" s="7">
        <v>27932.799999999999</v>
      </c>
      <c r="I19" s="4" t="s">
        <v>60</v>
      </c>
      <c r="J19" s="5" t="s">
        <v>40</v>
      </c>
      <c r="K19" s="2">
        <f t="shared" ca="1" si="0"/>
        <v>45436</v>
      </c>
      <c r="L19" s="2">
        <f t="shared" si="1"/>
        <v>45412</v>
      </c>
    </row>
    <row r="20" spans="1:12" x14ac:dyDescent="0.25">
      <c r="A20">
        <f t="shared" si="2"/>
        <v>2024</v>
      </c>
      <c r="B20" s="2">
        <f t="shared" si="2"/>
        <v>45383</v>
      </c>
      <c r="C20" s="2">
        <f t="shared" si="2"/>
        <v>45412</v>
      </c>
      <c r="D20" s="6" t="s">
        <v>53</v>
      </c>
      <c r="E20" s="6"/>
      <c r="F20" s="6"/>
      <c r="G20" s="6"/>
      <c r="H20" s="7">
        <v>5220</v>
      </c>
      <c r="I20" s="4" t="s">
        <v>60</v>
      </c>
      <c r="J20" s="5" t="s">
        <v>40</v>
      </c>
      <c r="K20" s="2">
        <f t="shared" ca="1" si="0"/>
        <v>45436</v>
      </c>
      <c r="L20" s="2">
        <f t="shared" si="1"/>
        <v>45412</v>
      </c>
    </row>
    <row r="21" spans="1:12" x14ac:dyDescent="0.25">
      <c r="A21">
        <f t="shared" si="2"/>
        <v>2024</v>
      </c>
      <c r="B21" s="2">
        <f t="shared" si="2"/>
        <v>45383</v>
      </c>
      <c r="C21" s="2">
        <f t="shared" si="2"/>
        <v>45412</v>
      </c>
      <c r="D21" s="6" t="s">
        <v>41</v>
      </c>
      <c r="E21" s="6"/>
      <c r="F21" s="6"/>
      <c r="G21" s="6"/>
      <c r="H21" s="7">
        <v>7540</v>
      </c>
      <c r="I21" s="4" t="s">
        <v>60</v>
      </c>
      <c r="J21" s="5" t="s">
        <v>40</v>
      </c>
      <c r="K21" s="2">
        <f t="shared" ca="1" si="0"/>
        <v>45436</v>
      </c>
      <c r="L21" s="2">
        <f t="shared" si="1"/>
        <v>45412</v>
      </c>
    </row>
    <row r="22" spans="1:12" x14ac:dyDescent="0.25">
      <c r="A22">
        <f t="shared" si="2"/>
        <v>2024</v>
      </c>
      <c r="B22" s="2">
        <f t="shared" si="2"/>
        <v>45383</v>
      </c>
      <c r="C22" s="2">
        <f t="shared" si="2"/>
        <v>45412</v>
      </c>
      <c r="D22" s="6" t="s">
        <v>41</v>
      </c>
      <c r="E22" s="6"/>
      <c r="F22" s="6"/>
      <c r="G22" s="6"/>
      <c r="H22" s="7">
        <v>7540</v>
      </c>
      <c r="I22" s="4" t="s">
        <v>60</v>
      </c>
      <c r="J22" s="5" t="s">
        <v>40</v>
      </c>
      <c r="K22" s="2">
        <f t="shared" ca="1" si="0"/>
        <v>45436</v>
      </c>
      <c r="L22" s="2">
        <f t="shared" si="1"/>
        <v>45412</v>
      </c>
    </row>
    <row r="23" spans="1:12" x14ac:dyDescent="0.25">
      <c r="A23">
        <f t="shared" si="2"/>
        <v>2024</v>
      </c>
      <c r="B23" s="2">
        <f t="shared" si="2"/>
        <v>45383</v>
      </c>
      <c r="C23" s="2">
        <f t="shared" si="2"/>
        <v>45412</v>
      </c>
      <c r="D23" s="6" t="s">
        <v>41</v>
      </c>
      <c r="E23" s="6"/>
      <c r="F23" s="6"/>
      <c r="G23" s="6"/>
      <c r="H23" s="7">
        <v>7540</v>
      </c>
      <c r="I23" s="4" t="s">
        <v>60</v>
      </c>
      <c r="J23" s="5" t="s">
        <v>40</v>
      </c>
      <c r="K23" s="2">
        <f t="shared" ca="1" si="0"/>
        <v>45436</v>
      </c>
      <c r="L23" s="2">
        <f t="shared" si="1"/>
        <v>45412</v>
      </c>
    </row>
    <row r="24" spans="1:12" x14ac:dyDescent="0.25">
      <c r="A24">
        <f t="shared" si="2"/>
        <v>2024</v>
      </c>
      <c r="B24" s="2">
        <f t="shared" si="2"/>
        <v>45383</v>
      </c>
      <c r="C24" s="2">
        <f t="shared" si="2"/>
        <v>45412</v>
      </c>
      <c r="D24" s="6"/>
      <c r="E24" s="6" t="s">
        <v>50</v>
      </c>
      <c r="F24" s="6" t="s">
        <v>51</v>
      </c>
      <c r="G24" s="6" t="s">
        <v>52</v>
      </c>
      <c r="H24" s="7">
        <v>60598.400000000001</v>
      </c>
      <c r="I24" s="4" t="s">
        <v>60</v>
      </c>
      <c r="J24" s="5" t="s">
        <v>40</v>
      </c>
      <c r="K24" s="2">
        <f t="shared" ca="1" si="0"/>
        <v>45436</v>
      </c>
      <c r="L24" s="2">
        <f t="shared" si="1"/>
        <v>45412</v>
      </c>
    </row>
    <row r="25" spans="1:12" x14ac:dyDescent="0.25">
      <c r="A25">
        <f t="shared" si="2"/>
        <v>2024</v>
      </c>
      <c r="B25" s="2">
        <f t="shared" si="2"/>
        <v>45383</v>
      </c>
      <c r="C25" s="2">
        <f t="shared" si="2"/>
        <v>45412</v>
      </c>
      <c r="D25" s="6" t="s">
        <v>54</v>
      </c>
      <c r="E25" s="6"/>
      <c r="F25" s="6"/>
      <c r="G25" s="6"/>
      <c r="H25" s="7">
        <v>13400</v>
      </c>
      <c r="I25" s="4" t="s">
        <v>60</v>
      </c>
      <c r="J25" s="5" t="s">
        <v>40</v>
      </c>
      <c r="K25" s="2">
        <f t="shared" ca="1" si="0"/>
        <v>45436</v>
      </c>
      <c r="L25" s="2">
        <f t="shared" si="1"/>
        <v>45412</v>
      </c>
    </row>
    <row r="26" spans="1:12" x14ac:dyDescent="0.25">
      <c r="A26" s="6">
        <f t="shared" ref="A26" si="3">A25</f>
        <v>2024</v>
      </c>
      <c r="B26" s="2">
        <f t="shared" ref="B26:C34" si="4">B25</f>
        <v>45383</v>
      </c>
      <c r="C26" s="2">
        <f t="shared" si="4"/>
        <v>45412</v>
      </c>
      <c r="D26" s="6" t="s">
        <v>54</v>
      </c>
      <c r="E26" s="6"/>
      <c r="F26" s="6"/>
      <c r="G26" s="6"/>
      <c r="H26" s="7">
        <v>13400</v>
      </c>
      <c r="I26" s="4" t="s">
        <v>60</v>
      </c>
      <c r="J26" s="5" t="s">
        <v>40</v>
      </c>
      <c r="K26" s="2">
        <f t="shared" ca="1" si="0"/>
        <v>45436</v>
      </c>
      <c r="L26" s="2">
        <f t="shared" si="1"/>
        <v>45412</v>
      </c>
    </row>
    <row r="27" spans="1:12" x14ac:dyDescent="0.25">
      <c r="A27" s="6">
        <f t="shared" ref="A27" si="5">A26</f>
        <v>2024</v>
      </c>
      <c r="B27" s="2">
        <f t="shared" si="4"/>
        <v>45383</v>
      </c>
      <c r="C27" s="2">
        <f t="shared" si="4"/>
        <v>45412</v>
      </c>
      <c r="D27" s="6" t="s">
        <v>55</v>
      </c>
      <c r="E27" s="6"/>
      <c r="F27" s="6"/>
      <c r="G27" s="6"/>
      <c r="H27" s="7">
        <v>9103.56</v>
      </c>
      <c r="I27" s="4" t="s">
        <v>60</v>
      </c>
      <c r="J27" s="5" t="s">
        <v>40</v>
      </c>
      <c r="K27" s="2">
        <f t="shared" ca="1" si="0"/>
        <v>45436</v>
      </c>
      <c r="L27" s="2">
        <f t="shared" si="1"/>
        <v>45412</v>
      </c>
    </row>
    <row r="28" spans="1:12" x14ac:dyDescent="0.25">
      <c r="A28" s="6">
        <f t="shared" ref="A28" si="6">A27</f>
        <v>2024</v>
      </c>
      <c r="B28" s="2">
        <f t="shared" si="4"/>
        <v>45383</v>
      </c>
      <c r="C28" s="2">
        <f t="shared" si="4"/>
        <v>45412</v>
      </c>
      <c r="D28" s="6" t="s">
        <v>41</v>
      </c>
      <c r="E28" s="6"/>
      <c r="F28" s="6"/>
      <c r="G28" s="6"/>
      <c r="H28" s="7">
        <v>7540</v>
      </c>
      <c r="I28" s="4" t="s">
        <v>60</v>
      </c>
      <c r="J28" s="5" t="s">
        <v>40</v>
      </c>
      <c r="K28" s="2">
        <f t="shared" ca="1" si="0"/>
        <v>45436</v>
      </c>
      <c r="L28" s="2">
        <f t="shared" si="1"/>
        <v>45412</v>
      </c>
    </row>
    <row r="29" spans="1:12" x14ac:dyDescent="0.25">
      <c r="A29" s="6">
        <f t="shared" ref="A29" si="7">A28</f>
        <v>2024</v>
      </c>
      <c r="B29" s="2">
        <f t="shared" si="4"/>
        <v>45383</v>
      </c>
      <c r="C29" s="2">
        <f t="shared" si="4"/>
        <v>45412</v>
      </c>
      <c r="D29" s="6" t="s">
        <v>56</v>
      </c>
      <c r="E29" s="6"/>
      <c r="F29" s="6"/>
      <c r="G29" s="6"/>
      <c r="H29" s="7">
        <v>4176</v>
      </c>
      <c r="I29" s="4" t="s">
        <v>60</v>
      </c>
      <c r="J29" s="5" t="s">
        <v>40</v>
      </c>
      <c r="K29" s="2">
        <f t="shared" ca="1" si="0"/>
        <v>45436</v>
      </c>
      <c r="L29" s="2">
        <f t="shared" si="1"/>
        <v>45412</v>
      </c>
    </row>
    <row r="30" spans="1:12" x14ac:dyDescent="0.25">
      <c r="A30" s="6">
        <f t="shared" ref="A30" si="8">A29</f>
        <v>2024</v>
      </c>
      <c r="B30" s="2">
        <f t="shared" si="4"/>
        <v>45383</v>
      </c>
      <c r="C30" s="2">
        <f t="shared" si="4"/>
        <v>45412</v>
      </c>
      <c r="D30" s="6" t="s">
        <v>56</v>
      </c>
      <c r="E30" s="6"/>
      <c r="F30" s="6"/>
      <c r="G30" s="6"/>
      <c r="H30" s="7">
        <v>4176</v>
      </c>
      <c r="I30" s="4" t="s">
        <v>60</v>
      </c>
      <c r="J30" s="5" t="s">
        <v>40</v>
      </c>
      <c r="K30" s="2">
        <f t="shared" ca="1" si="0"/>
        <v>45436</v>
      </c>
      <c r="L30" s="2">
        <f t="shared" si="1"/>
        <v>45412</v>
      </c>
    </row>
    <row r="31" spans="1:12" x14ac:dyDescent="0.25">
      <c r="A31" s="6">
        <f t="shared" ref="A31" si="9">A30</f>
        <v>2024</v>
      </c>
      <c r="B31" s="2">
        <f t="shared" si="4"/>
        <v>45383</v>
      </c>
      <c r="C31" s="2">
        <f t="shared" si="4"/>
        <v>45412</v>
      </c>
      <c r="D31" s="6"/>
      <c r="E31" s="6" t="s">
        <v>57</v>
      </c>
      <c r="F31" s="6" t="s">
        <v>58</v>
      </c>
      <c r="G31" s="6" t="s">
        <v>59</v>
      </c>
      <c r="H31" s="7">
        <v>1500</v>
      </c>
      <c r="I31" s="4" t="s">
        <v>60</v>
      </c>
      <c r="J31" s="5" t="s">
        <v>40</v>
      </c>
      <c r="K31" s="2">
        <f t="shared" ca="1" si="0"/>
        <v>45436</v>
      </c>
      <c r="L31" s="2">
        <f t="shared" si="1"/>
        <v>45412</v>
      </c>
    </row>
    <row r="32" spans="1:12" x14ac:dyDescent="0.25">
      <c r="A32" s="6">
        <f t="shared" ref="A32" si="10">A31</f>
        <v>2024</v>
      </c>
      <c r="B32" s="2">
        <f t="shared" si="4"/>
        <v>45383</v>
      </c>
      <c r="C32" s="2">
        <f t="shared" si="4"/>
        <v>45412</v>
      </c>
      <c r="D32" s="6"/>
      <c r="E32" s="6" t="s">
        <v>57</v>
      </c>
      <c r="F32" s="6" t="s">
        <v>58</v>
      </c>
      <c r="G32" s="6" t="s">
        <v>59</v>
      </c>
      <c r="H32" s="7">
        <v>2010</v>
      </c>
      <c r="I32" s="4" t="s">
        <v>60</v>
      </c>
      <c r="J32" s="5" t="s">
        <v>40</v>
      </c>
      <c r="K32" s="2">
        <f t="shared" ca="1" si="0"/>
        <v>45436</v>
      </c>
      <c r="L32" s="2">
        <f t="shared" si="1"/>
        <v>45412</v>
      </c>
    </row>
    <row r="33" spans="1:12" x14ac:dyDescent="0.25">
      <c r="A33" s="6">
        <f t="shared" ref="A33" si="11">A32</f>
        <v>2024</v>
      </c>
      <c r="B33" s="2">
        <f t="shared" si="4"/>
        <v>45383</v>
      </c>
      <c r="C33" s="2">
        <f t="shared" si="4"/>
        <v>45412</v>
      </c>
      <c r="D33" s="6" t="s">
        <v>42</v>
      </c>
      <c r="E33" s="6"/>
      <c r="F33" s="6"/>
      <c r="G33" s="6"/>
      <c r="H33" s="7">
        <v>9249.49</v>
      </c>
      <c r="I33" s="4" t="s">
        <v>60</v>
      </c>
      <c r="J33" s="5" t="s">
        <v>40</v>
      </c>
      <c r="K33" s="2">
        <f t="shared" ca="1" si="0"/>
        <v>45436</v>
      </c>
      <c r="L33" s="2">
        <f t="shared" si="1"/>
        <v>45412</v>
      </c>
    </row>
    <row r="34" spans="1:12" x14ac:dyDescent="0.25">
      <c r="A34" s="6">
        <f t="shared" ref="A34" si="12">A33</f>
        <v>2024</v>
      </c>
      <c r="B34" s="2">
        <f t="shared" si="4"/>
        <v>45383</v>
      </c>
      <c r="C34" s="2">
        <f t="shared" si="4"/>
        <v>45412</v>
      </c>
      <c r="D34" s="6" t="s">
        <v>42</v>
      </c>
      <c r="E34" s="6"/>
      <c r="F34" s="6"/>
      <c r="G34" s="6"/>
      <c r="H34" s="7">
        <v>9435.2099999999991</v>
      </c>
      <c r="I34" s="4" t="s">
        <v>60</v>
      </c>
      <c r="J34" s="5" t="s">
        <v>40</v>
      </c>
      <c r="K34" s="2">
        <f t="shared" ca="1" si="0"/>
        <v>45436</v>
      </c>
      <c r="L34" s="2">
        <f t="shared" si="1"/>
        <v>45412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8:I34" r:id="rId1" display="https://inpladem.gob.mx/archivos/pagos/2024/04Relacion_pagos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2024-04-17T19:18:18Z</dcterms:created>
  <dcterms:modified xsi:type="dcterms:W3CDTF">2024-05-24T16:55:41Z</dcterms:modified>
</cp:coreProperties>
</file>