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S15" i="1" l="1"/>
  <c r="S14" i="1"/>
  <c r="S13" i="1"/>
  <c r="S12" i="1"/>
  <c r="S11" i="1"/>
  <c r="S10" i="1"/>
  <c r="S9" i="1"/>
  <c r="S8" i="1"/>
  <c r="Q15" i="1"/>
  <c r="Q14" i="1"/>
  <c r="Q13" i="1"/>
  <c r="Q12" i="1"/>
  <c r="Q11" i="1"/>
  <c r="Q10" i="1"/>
  <c r="Q9" i="1"/>
  <c r="C15" i="1" l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<sst xmlns="http://schemas.openxmlformats.org/spreadsheetml/2006/main" count="159" uniqueCount="95">
  <si>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</si>
  <si>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</si>
  <si>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</si>
  <si>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</si>
  <si>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</si>
  <si>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</si>
  <si>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</si>
  <si>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</si>
  <si>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</si>
  <si>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</si>
  <si>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</si>
  <si>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</si>
  <si>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</si>
  <si>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</si>
  <si>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</si>
  <si>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</si>
  <si>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</si>
  <si>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</si>
  <si>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</si>
  <si>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</si>
  <si>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</si>
  <si>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</si>
  <si>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</si>
  <si>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</si>
  <si>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</si>
  <si>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</si>
  <si>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</si>
  <si>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</si>
  <si>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</si>
  <si>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</si>
  <si>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</si>
  <si>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</si>
  <si>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</si>
  <si>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</si>
  <si>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</si>
  <si>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</si>
  <si>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</si>
  <si>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</si>
  <si>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</si>
  <si>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</si>
  <si>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</si>
  <si>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</si>
  <si>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</si>
  <si>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</si>
  <si>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</si>
  <si>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</si>
  <si>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</si>
  <si>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</si>
  <si>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</si>
  <si>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</si>
  <si>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</si>
  <si>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</si>
  <si>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</si>
  <si>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</si>
  <si>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</si>
  <si>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</si>
  <si>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</si>
  <si>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</si>
  <si>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</si>
  <si>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</si>
  <si>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</si>
  <si>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</si>
  <si>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</si>
  <si>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</si>
  <si>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</si>
  <si>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</si>
  <si>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</si>
  <si>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</si>
  <si>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</si>
  <si>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</si>
  <si>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</si>
  <si>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</si>
  <si>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</si>
  <si>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</si>
  <si>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</si>
  <si>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</si>
  <si>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</si>
  <si>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</si>
  <si>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</si>
  <si>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</si>
  <si>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</si>
  <si>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</si>
  <si>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</si>
  <si>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</si>
  <si>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</si>
  <si>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</si>
  <si>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</si>
  <si>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</si>
  <si>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</si>
  <si>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</si>
  <si>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</si>
  <si>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</si>
  <si>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</si>
  <si>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</si>
  <si>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http://inpladem.gob.mx/archivos/Obligaciones/indicadores/2024/AVANCE_DE_INDICADORES_OCT24.pdf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</si>
</sst>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hyperlink" Target="http://inpladem.gob.mx/archivos/Obligaciones/indicadores/2024/AVANCE_DE_INDICADORES_ABR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45566</v>
      </c>
      <c r="C8" s="3">
        <v>45596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94</v>
      </c>
      <c r="R8" s="12" t="s">
        <v>64</v>
      </c>
      <c r="S8" s="25">
        <f ca="1">+TODAY()</f>
        <v>45629</v>
      </c>
      <c r="T8" s="13" t="s">
        <v>65</v>
      </c>
      <c r="U8" s="13"/>
    </row>
    <row r="9" spans="1:21">
      <c r="A9" s="2">
        <f t="shared" ref="A9:A15" si="0">A8</f>
        <v>2024</v>
      </c>
      <c r="B9" s="3">
        <f>+$B$8</f>
        <v>45566</v>
      </c>
      <c r="C9" s="3">
        <f>+$C$8</f>
        <v>45596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tr">
        <f>+$Q$8</f>
        <v>http://inpladem.gob.mx/archivos/Obligaciones/indicadores/2024/AVANCE_DE_INDICADORES_OCT24.pdf</v>
      </c>
      <c r="R9" s="12" t="s">
        <v>64</v>
      </c>
      <c r="S9" s="25">
        <f t="shared" ref="S9:S15" ca="1" si="1">+TODAY()</f>
        <v>45629</v>
      </c>
      <c r="T9" s="13" t="s">
        <v>65</v>
      </c>
      <c r="U9" s="13"/>
    </row>
    <row r="10" spans="1:21">
      <c r="A10" s="2">
        <f t="shared" si="0"/>
        <v>2024</v>
      </c>
      <c r="B10" s="3">
        <f t="shared" ref="B10:B15" si="2">+$B$8</f>
        <v>45566</v>
      </c>
      <c r="C10" s="3">
        <f t="shared" ref="C10:C15" si="3">+$C$8</f>
        <v>45596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tr">
        <f t="shared" ref="Q10:Q15" si="4">+$Q$8</f>
        <v>http://inpladem.gob.mx/archivos/Obligaciones/indicadores/2024/AVANCE_DE_INDICADORES_OCT24.pdf</v>
      </c>
      <c r="R10" s="12" t="s">
        <v>64</v>
      </c>
      <c r="S10" s="25">
        <f t="shared" ca="1" si="1"/>
        <v>45629</v>
      </c>
      <c r="T10" s="13" t="s">
        <v>65</v>
      </c>
      <c r="U10" s="13"/>
    </row>
    <row r="11" spans="1:21">
      <c r="A11" s="2">
        <f t="shared" si="0"/>
        <v>2024</v>
      </c>
      <c r="B11" s="3">
        <f t="shared" si="2"/>
        <v>45566</v>
      </c>
      <c r="C11" s="3">
        <f t="shared" si="3"/>
        <v>45596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tr">
        <f t="shared" si="4"/>
        <v>http://inpladem.gob.mx/archivos/Obligaciones/indicadores/2024/AVANCE_DE_INDICADORES_OCT24.pdf</v>
      </c>
      <c r="R11" s="12" t="s">
        <v>64</v>
      </c>
      <c r="S11" s="25">
        <f t="shared" ca="1" si="1"/>
        <v>45629</v>
      </c>
      <c r="T11" s="13" t="s">
        <v>65</v>
      </c>
      <c r="U11" s="13"/>
    </row>
    <row r="12" spans="1:21">
      <c r="A12" s="2">
        <f t="shared" si="0"/>
        <v>2024</v>
      </c>
      <c r="B12" s="3">
        <f t="shared" si="2"/>
        <v>45566</v>
      </c>
      <c r="C12" s="3">
        <f t="shared" si="3"/>
        <v>45596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tr">
        <f t="shared" si="4"/>
        <v>http://inpladem.gob.mx/archivos/Obligaciones/indicadores/2024/AVANCE_DE_INDICADORES_OCT24.pdf</v>
      </c>
      <c r="R12" s="21" t="s">
        <v>79</v>
      </c>
      <c r="S12" s="25">
        <f t="shared" ca="1" si="1"/>
        <v>45629</v>
      </c>
      <c r="T12" s="13" t="s">
        <v>65</v>
      </c>
      <c r="U12" s="13"/>
    </row>
    <row r="13" spans="1:21">
      <c r="A13" s="2">
        <f t="shared" si="0"/>
        <v>2024</v>
      </c>
      <c r="B13" s="3">
        <f t="shared" si="2"/>
        <v>45566</v>
      </c>
      <c r="C13" s="3">
        <f t="shared" si="3"/>
        <v>45596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tr">
        <f t="shared" si="4"/>
        <v>http://inpladem.gob.mx/archivos/Obligaciones/indicadores/2024/AVANCE_DE_INDICADORES_OCT24.pdf</v>
      </c>
      <c r="R13" s="21" t="s">
        <v>85</v>
      </c>
      <c r="S13" s="25">
        <f t="shared" ca="1" si="1"/>
        <v>45629</v>
      </c>
      <c r="T13" s="13" t="s">
        <v>65</v>
      </c>
      <c r="U13" s="13"/>
    </row>
    <row r="14" spans="1:21">
      <c r="A14" s="2">
        <f t="shared" si="0"/>
        <v>2024</v>
      </c>
      <c r="B14" s="3">
        <f t="shared" si="2"/>
        <v>45566</v>
      </c>
      <c r="C14" s="3">
        <f t="shared" si="3"/>
        <v>45596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tr">
        <f t="shared" si="4"/>
        <v>http://inpladem.gob.mx/archivos/Obligaciones/indicadores/2024/AVANCE_DE_INDICADORES_OCT24.pdf</v>
      </c>
      <c r="R14" s="21" t="s">
        <v>85</v>
      </c>
      <c r="S14" s="25">
        <f t="shared" ca="1" si="1"/>
        <v>45629</v>
      </c>
      <c r="T14" s="13" t="s">
        <v>65</v>
      </c>
      <c r="U14" s="13"/>
    </row>
    <row r="15" spans="1:21">
      <c r="A15" s="2">
        <f t="shared" si="0"/>
        <v>2024</v>
      </c>
      <c r="B15" s="3">
        <f t="shared" si="2"/>
        <v>45566</v>
      </c>
      <c r="C15" s="3">
        <f t="shared" si="3"/>
        <v>45596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tr">
        <f t="shared" si="4"/>
        <v>http://inpladem.gob.mx/archivos/Obligaciones/indicadores/2024/AVANCE_DE_INDICADORES_OCT24.pdf</v>
      </c>
      <c r="R15" s="21" t="s">
        <v>93</v>
      </c>
      <c r="S15" s="25">
        <f t="shared" ca="1" si="1"/>
        <v>45629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Q8" r:id="rId9" display="http://inpladem.gob.mx/archivos/Obligaciones/indicadores/2024/AVANCE_DE_INDICADORES_ABR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2024-12-03T18:13:09Z</dcterms:modified>
</cp:coreProperties>
</file>