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ANUAL-I Cinthya\"/>
    </mc:Choice>
  </mc:AlternateContent>
  <xr:revisionPtr revIDLastSave="0" documentId="13_ncr:1_{D4E9C24B-E75F-4362-A52D-79519D490DB6}" xr6:coauthVersionLast="47" xr6:coauthVersionMax="47" xr10:uidLastSave="{00000000-0000-0000-0000-000000000000}"/>
  <bookViews>
    <workbookView xWindow="1560" yWindow="15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L8" i="1"/>
  <c r="K8" i="1"/>
</calcChain>
</file>

<file path=xl/sharedStrings.xml><?xml version="1.0" encoding="utf-8"?>
<sst xmlns="http://schemas.openxmlformats.org/spreadsheetml/2006/main" count="139" uniqueCount="76">
  <si>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</si>
  <si>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</si>
  <si>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</si>
  <si>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</si>
  <si>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</si>
  <si>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</si>
  <si>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</si>
  <si>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</si>
  <si>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</si>
  <si>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</si>
  <si>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</si>
  <si>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</si>
  <si>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</si>
  <si>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</si>
  <si>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</si>
  <si>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</si>
  <si>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</si>
  <si>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</si>
  <si>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</si>
  <si>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</si>
  <si>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</si>
  <si>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</si>
  <si>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</si>
  <si>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</si>
  <si>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</si>
  <si>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</si>
  <si>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</si>
  <si>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</si>
  <si>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</si>
  <si>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</si>
  <si>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</si>
  <si>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</si>
  <si>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</si>
  <si>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</si>
  <si>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</si>
  <si>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</si>
  <si>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</si>
  <si>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</si>
  <si>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</si>
  <si>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</si>
  <si>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Servicios Gasolineros de Mexico</t>
  </si>
  <si>
    <t>Nueva Wal Mart de Mexico S de R</t>
  </si>
  <si>
    <t xml:space="preserve">Jorge </t>
  </si>
  <si>
    <t xml:space="preserve">Barragan </t>
  </si>
  <si>
    <t>Garay</t>
  </si>
  <si>
    <t xml:space="preserve">ESPERANZA </t>
  </si>
  <si>
    <t xml:space="preserve">HERNANDEZ </t>
  </si>
  <si>
    <t>GARCIA</t>
  </si>
  <si>
    <t>CENTRO DE EVENTOS SOCIALES DEL</t>
  </si>
  <si>
    <t>IMPUESTOS FEDERALES</t>
  </si>
  <si>
    <t>SECRETARIA DE FINANZAS Y TESORERIA DEL EDO DE NL</t>
  </si>
  <si>
    <t xml:space="preserve">OLIVER JAIR </t>
  </si>
  <si>
    <t xml:space="preserve">BRIONES </t>
  </si>
  <si>
    <t>QUIRINO</t>
  </si>
  <si>
    <t>ERASSER PRODUCTIONS SA DE CV</t>
  </si>
  <si>
    <t xml:space="preserve">MARTIN </t>
  </si>
  <si>
    <t xml:space="preserve">SALINAS </t>
  </si>
  <si>
    <t>TORRES</t>
  </si>
  <si>
    <t>SURTIDOR ELECTRICO</t>
  </si>
  <si>
    <t xml:space="preserve">FRANCISCO </t>
  </si>
  <si>
    <t xml:space="preserve">SERRANO </t>
  </si>
  <si>
    <t>PEREZ</t>
  </si>
  <si>
    <t xml:space="preserve">RODOLFO AURELIO </t>
  </si>
  <si>
    <t xml:space="preserve">ELIZONDO </t>
  </si>
  <si>
    <t>AYALA</t>
  </si>
  <si>
    <t xml:space="preserve">Omar Alejandro </t>
  </si>
  <si>
    <t xml:space="preserve">Narvaez </t>
  </si>
  <si>
    <t>Cruz</t>
  </si>
  <si>
    <t xml:space="preserve">NAPOLEON </t>
  </si>
  <si>
    <t xml:space="preserve">RAMOS </t>
  </si>
  <si>
    <t>CARDENAS</t>
  </si>
  <si>
    <t xml:space="preserve">LUIS ANTONIO </t>
  </si>
  <si>
    <t xml:space="preserve">GONZALEZ </t>
  </si>
  <si>
    <t>DE LEÓN</t>
  </si>
  <si>
    <t>https://inpladem.gob.mx/archivos/pagos/2025/11Relacion_pagos.pdf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</si>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</sst>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3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45962</v>
      </c>
      <c r="C8" s="5">
        <v>45991</v>
      </c>
      <c r="D8" t="s">
        <v>40</v>
      </c>
      <c r="H8" s="6">
        <v>20000</v>
      </c>
      <c r="I8" s="7" t="s">
        <v>74</v>
      </c>
      <c r="J8" t="s">
        <v>75</v>
      </c>
      <c r="K8" s="5">
        <f>+C8</f>
        <v>45991</v>
      </c>
      <c r="L8" s="5">
        <f ca="1">+TODAY()</f>
        <v>46009</v>
      </c>
    </row>
    <row r="9" spans="1:13" x14ac:dyDescent="0.25">
      <c r="A9">
        <f>+$A$8</f>
        <v>2025</v>
      </c>
      <c r="B9" s="5">
        <f>+$B$8</f>
        <v>45962</v>
      </c>
      <c r="C9" s="5">
        <f>+$C$8</f>
        <v>45991</v>
      </c>
      <c r="D9" t="s">
        <v>41</v>
      </c>
      <c r="H9" s="6">
        <v>4559</v>
      </c>
      <c r="I9" s="7" t="s">
        <v>74</v>
      </c>
      <c r="J9" t="s">
        <v>75</v>
      </c>
      <c r="K9" s="5">
        <f>+$K$8</f>
        <v>45991</v>
      </c>
      <c r="L9" s="5">
        <f t="shared" ref="L9:L31" ca="1" si="0">+TODAY()</f>
        <v>46009</v>
      </c>
    </row>
    <row r="10" spans="1:13" x14ac:dyDescent="0.25">
      <c r="A10">
        <f t="shared" ref="A10:A31" si="1">+$A$8</f>
        <v>2025</v>
      </c>
      <c r="B10" s="5">
        <f t="shared" ref="B10:B31" si="2">+$B$8</f>
        <v>45962</v>
      </c>
      <c r="C10" s="5">
        <f t="shared" ref="C10:C31" si="3">+$C$8</f>
        <v>45991</v>
      </c>
      <c r="E10" t="s">
        <v>42</v>
      </c>
      <c r="F10" t="s">
        <v>43</v>
      </c>
      <c r="G10" t="s">
        <v>44</v>
      </c>
      <c r="H10" s="6">
        <v>14326</v>
      </c>
      <c r="I10" s="7" t="s">
        <v>74</v>
      </c>
      <c r="J10" t="s">
        <v>75</v>
      </c>
      <c r="K10" s="5">
        <f t="shared" ref="K10:K31" si="4">+$K$8</f>
        <v>45991</v>
      </c>
      <c r="L10" s="5">
        <f t="shared" ca="1" si="0"/>
        <v>46009</v>
      </c>
    </row>
    <row r="11" spans="1:13" x14ac:dyDescent="0.25">
      <c r="A11">
        <f t="shared" si="1"/>
        <v>2025</v>
      </c>
      <c r="B11" s="5">
        <f t="shared" si="2"/>
        <v>45962</v>
      </c>
      <c r="C11" s="5">
        <f t="shared" si="3"/>
        <v>45991</v>
      </c>
      <c r="E11" t="s">
        <v>45</v>
      </c>
      <c r="F11" t="s">
        <v>46</v>
      </c>
      <c r="G11" t="s">
        <v>47</v>
      </c>
      <c r="H11" s="6">
        <v>4140</v>
      </c>
      <c r="I11" s="7" t="s">
        <v>74</v>
      </c>
      <c r="J11" t="s">
        <v>75</v>
      </c>
      <c r="K11" s="5">
        <f t="shared" si="4"/>
        <v>45991</v>
      </c>
      <c r="L11" s="5">
        <f t="shared" ca="1" si="0"/>
        <v>46009</v>
      </c>
    </row>
    <row r="12" spans="1:13" x14ac:dyDescent="0.25">
      <c r="A12">
        <f t="shared" si="1"/>
        <v>2025</v>
      </c>
      <c r="B12" s="5">
        <f t="shared" si="2"/>
        <v>45962</v>
      </c>
      <c r="C12" s="5">
        <f t="shared" si="3"/>
        <v>45991</v>
      </c>
      <c r="D12" t="s">
        <v>48</v>
      </c>
      <c r="H12" s="6">
        <v>28000</v>
      </c>
      <c r="I12" s="7" t="s">
        <v>74</v>
      </c>
      <c r="J12" t="s">
        <v>75</v>
      </c>
      <c r="K12" s="5">
        <f t="shared" si="4"/>
        <v>45991</v>
      </c>
      <c r="L12" s="5">
        <f t="shared" ca="1" si="0"/>
        <v>46009</v>
      </c>
    </row>
    <row r="13" spans="1:13" x14ac:dyDescent="0.25">
      <c r="A13">
        <f t="shared" si="1"/>
        <v>2025</v>
      </c>
      <c r="B13" s="5">
        <f t="shared" si="2"/>
        <v>45962</v>
      </c>
      <c r="C13" s="5">
        <f t="shared" si="3"/>
        <v>45991</v>
      </c>
      <c r="D13" t="s">
        <v>49</v>
      </c>
      <c r="H13" s="6">
        <v>4857</v>
      </c>
      <c r="I13" s="7" t="s">
        <v>74</v>
      </c>
      <c r="J13" t="s">
        <v>75</v>
      </c>
      <c r="K13" s="5">
        <f t="shared" si="4"/>
        <v>45991</v>
      </c>
      <c r="L13" s="5">
        <f t="shared" ca="1" si="0"/>
        <v>46009</v>
      </c>
    </row>
    <row r="14" spans="1:13" x14ac:dyDescent="0.25">
      <c r="A14">
        <f t="shared" si="1"/>
        <v>2025</v>
      </c>
      <c r="B14" s="5">
        <f t="shared" si="2"/>
        <v>45962</v>
      </c>
      <c r="C14" s="5">
        <f t="shared" si="3"/>
        <v>45991</v>
      </c>
      <c r="D14" t="s">
        <v>49</v>
      </c>
      <c r="H14" s="6">
        <v>48926</v>
      </c>
      <c r="I14" s="7" t="s">
        <v>74</v>
      </c>
      <c r="J14" t="s">
        <v>75</v>
      </c>
      <c r="K14" s="5">
        <f t="shared" si="4"/>
        <v>45991</v>
      </c>
      <c r="L14" s="5">
        <f t="shared" ca="1" si="0"/>
        <v>46009</v>
      </c>
    </row>
    <row r="15" spans="1:13" x14ac:dyDescent="0.25">
      <c r="A15">
        <f t="shared" si="1"/>
        <v>2025</v>
      </c>
      <c r="B15" s="5">
        <f t="shared" si="2"/>
        <v>45962</v>
      </c>
      <c r="C15" s="5">
        <f t="shared" si="3"/>
        <v>45991</v>
      </c>
      <c r="D15" t="s">
        <v>50</v>
      </c>
      <c r="H15" s="6">
        <v>10666</v>
      </c>
      <c r="I15" s="7" t="s">
        <v>74</v>
      </c>
      <c r="J15" t="s">
        <v>75</v>
      </c>
      <c r="K15" s="5">
        <f t="shared" si="4"/>
        <v>45991</v>
      </c>
      <c r="L15" s="5">
        <f t="shared" ca="1" si="0"/>
        <v>46009</v>
      </c>
    </row>
    <row r="16" spans="1:13" x14ac:dyDescent="0.25">
      <c r="A16">
        <f t="shared" si="1"/>
        <v>2025</v>
      </c>
      <c r="B16" s="5">
        <f t="shared" si="2"/>
        <v>45962</v>
      </c>
      <c r="C16" s="5">
        <f t="shared" si="3"/>
        <v>45991</v>
      </c>
      <c r="D16" t="s">
        <v>50</v>
      </c>
      <c r="H16" s="6">
        <v>10666</v>
      </c>
      <c r="I16" s="7" t="s">
        <v>74</v>
      </c>
      <c r="J16" t="s">
        <v>75</v>
      </c>
      <c r="K16" s="5">
        <f t="shared" si="4"/>
        <v>45991</v>
      </c>
      <c r="L16" s="5">
        <f t="shared" ca="1" si="0"/>
        <v>46009</v>
      </c>
    </row>
    <row r="17" spans="1:12" x14ac:dyDescent="0.25">
      <c r="A17">
        <f t="shared" si="1"/>
        <v>2025</v>
      </c>
      <c r="B17" s="5">
        <f t="shared" si="2"/>
        <v>45962</v>
      </c>
      <c r="C17" s="5">
        <f t="shared" si="3"/>
        <v>45991</v>
      </c>
      <c r="E17" t="s">
        <v>51</v>
      </c>
      <c r="F17" t="s">
        <v>52</v>
      </c>
      <c r="G17" t="s">
        <v>53</v>
      </c>
      <c r="H17" s="6">
        <v>34688.639999999999</v>
      </c>
      <c r="I17" s="7" t="s">
        <v>74</v>
      </c>
      <c r="J17" t="s">
        <v>75</v>
      </c>
      <c r="K17" s="5">
        <f t="shared" si="4"/>
        <v>45991</v>
      </c>
      <c r="L17" s="5">
        <f t="shared" ca="1" si="0"/>
        <v>46009</v>
      </c>
    </row>
    <row r="18" spans="1:12" x14ac:dyDescent="0.25">
      <c r="A18">
        <f t="shared" si="1"/>
        <v>2025</v>
      </c>
      <c r="B18" s="5">
        <f t="shared" si="2"/>
        <v>45962</v>
      </c>
      <c r="C18" s="5">
        <f t="shared" si="3"/>
        <v>45991</v>
      </c>
      <c r="E18" t="s">
        <v>51</v>
      </c>
      <c r="F18" t="s">
        <v>52</v>
      </c>
      <c r="G18" t="s">
        <v>53</v>
      </c>
      <c r="H18" s="6">
        <v>16553.2</v>
      </c>
      <c r="I18" s="7" t="s">
        <v>74</v>
      </c>
      <c r="J18" t="s">
        <v>75</v>
      </c>
      <c r="K18" s="5">
        <f t="shared" si="4"/>
        <v>45991</v>
      </c>
      <c r="L18" s="5">
        <f t="shared" ca="1" si="0"/>
        <v>46009</v>
      </c>
    </row>
    <row r="19" spans="1:12" x14ac:dyDescent="0.25">
      <c r="A19">
        <f t="shared" si="1"/>
        <v>2025</v>
      </c>
      <c r="B19" s="5">
        <f t="shared" si="2"/>
        <v>45962</v>
      </c>
      <c r="C19" s="5">
        <f t="shared" si="3"/>
        <v>45991</v>
      </c>
      <c r="D19" t="s">
        <v>54</v>
      </c>
      <c r="H19" s="6">
        <v>8120</v>
      </c>
      <c r="I19" s="7" t="s">
        <v>74</v>
      </c>
      <c r="J19" t="s">
        <v>75</v>
      </c>
      <c r="K19" s="5">
        <f t="shared" si="4"/>
        <v>45991</v>
      </c>
      <c r="L19" s="5">
        <f t="shared" ca="1" si="0"/>
        <v>46009</v>
      </c>
    </row>
    <row r="20" spans="1:12" x14ac:dyDescent="0.25">
      <c r="A20">
        <f t="shared" si="1"/>
        <v>2025</v>
      </c>
      <c r="B20" s="5">
        <f t="shared" si="2"/>
        <v>45962</v>
      </c>
      <c r="C20" s="5">
        <f t="shared" si="3"/>
        <v>45991</v>
      </c>
      <c r="D20" t="s">
        <v>54</v>
      </c>
      <c r="H20" s="6">
        <v>8120</v>
      </c>
      <c r="I20" s="7" t="s">
        <v>74</v>
      </c>
      <c r="J20" t="s">
        <v>75</v>
      </c>
      <c r="K20" s="5">
        <f t="shared" si="4"/>
        <v>45991</v>
      </c>
      <c r="L20" s="5">
        <f t="shared" ca="1" si="0"/>
        <v>46009</v>
      </c>
    </row>
    <row r="21" spans="1:12" x14ac:dyDescent="0.25">
      <c r="A21">
        <f t="shared" si="1"/>
        <v>2025</v>
      </c>
      <c r="B21" s="5">
        <f t="shared" si="2"/>
        <v>45962</v>
      </c>
      <c r="C21" s="5">
        <f t="shared" si="3"/>
        <v>45991</v>
      </c>
      <c r="D21" t="s">
        <v>54</v>
      </c>
      <c r="H21" s="6">
        <v>8120</v>
      </c>
      <c r="I21" s="7" t="s">
        <v>74</v>
      </c>
      <c r="J21" t="s">
        <v>75</v>
      </c>
      <c r="K21" s="5">
        <f t="shared" si="4"/>
        <v>45991</v>
      </c>
      <c r="L21" s="5">
        <f t="shared" ca="1" si="0"/>
        <v>46009</v>
      </c>
    </row>
    <row r="22" spans="1:12" x14ac:dyDescent="0.25">
      <c r="A22">
        <f t="shared" si="1"/>
        <v>2025</v>
      </c>
      <c r="B22" s="5">
        <f t="shared" si="2"/>
        <v>45962</v>
      </c>
      <c r="C22" s="5">
        <f t="shared" si="3"/>
        <v>45991</v>
      </c>
      <c r="D22" t="s">
        <v>54</v>
      </c>
      <c r="H22" s="6">
        <v>8120</v>
      </c>
      <c r="I22" s="7" t="s">
        <v>74</v>
      </c>
      <c r="J22" t="s">
        <v>75</v>
      </c>
      <c r="K22" s="5">
        <f t="shared" si="4"/>
        <v>45991</v>
      </c>
      <c r="L22" s="5">
        <f t="shared" ca="1" si="0"/>
        <v>46009</v>
      </c>
    </row>
    <row r="23" spans="1:12" x14ac:dyDescent="0.25">
      <c r="A23">
        <f t="shared" si="1"/>
        <v>2025</v>
      </c>
      <c r="B23" s="5">
        <f t="shared" si="2"/>
        <v>45962</v>
      </c>
      <c r="C23" s="5">
        <f t="shared" si="3"/>
        <v>45991</v>
      </c>
      <c r="E23" t="s">
        <v>55</v>
      </c>
      <c r="F23" t="s">
        <v>56</v>
      </c>
      <c r="G23" t="s">
        <v>57</v>
      </c>
      <c r="H23" s="6">
        <v>34500</v>
      </c>
      <c r="I23" s="7" t="s">
        <v>74</v>
      </c>
      <c r="J23" t="s">
        <v>75</v>
      </c>
      <c r="K23" s="5">
        <f t="shared" si="4"/>
        <v>45991</v>
      </c>
      <c r="L23" s="5">
        <f t="shared" ca="1" si="0"/>
        <v>46009</v>
      </c>
    </row>
    <row r="24" spans="1:12" x14ac:dyDescent="0.25">
      <c r="A24">
        <f t="shared" si="1"/>
        <v>2025</v>
      </c>
      <c r="B24" s="5">
        <f t="shared" si="2"/>
        <v>45962</v>
      </c>
      <c r="C24" s="5">
        <f t="shared" si="3"/>
        <v>45991</v>
      </c>
      <c r="D24" t="s">
        <v>54</v>
      </c>
      <c r="H24" s="6">
        <v>8120</v>
      </c>
      <c r="I24" s="7" t="s">
        <v>74</v>
      </c>
      <c r="J24" t="s">
        <v>75</v>
      </c>
      <c r="K24" s="5">
        <f t="shared" si="4"/>
        <v>45991</v>
      </c>
      <c r="L24" s="5">
        <f t="shared" ca="1" si="0"/>
        <v>46009</v>
      </c>
    </row>
    <row r="25" spans="1:12" x14ac:dyDescent="0.25">
      <c r="A25">
        <f t="shared" si="1"/>
        <v>2025</v>
      </c>
      <c r="B25" s="5">
        <f t="shared" si="2"/>
        <v>45962</v>
      </c>
      <c r="C25" s="5">
        <f t="shared" si="3"/>
        <v>45991</v>
      </c>
      <c r="D25" t="s">
        <v>58</v>
      </c>
      <c r="H25" s="6">
        <v>283.04000000000002</v>
      </c>
      <c r="I25" s="7" t="s">
        <v>74</v>
      </c>
      <c r="J25" t="s">
        <v>75</v>
      </c>
      <c r="K25" s="5">
        <f t="shared" si="4"/>
        <v>45991</v>
      </c>
      <c r="L25" s="5">
        <f t="shared" ca="1" si="0"/>
        <v>46009</v>
      </c>
    </row>
    <row r="26" spans="1:12" x14ac:dyDescent="0.25">
      <c r="A26">
        <f t="shared" si="1"/>
        <v>2025</v>
      </c>
      <c r="B26" s="5">
        <f t="shared" si="2"/>
        <v>45962</v>
      </c>
      <c r="C26" s="5">
        <f t="shared" si="3"/>
        <v>45991</v>
      </c>
      <c r="D26" t="s">
        <v>58</v>
      </c>
      <c r="H26" s="6">
        <v>12952.1</v>
      </c>
      <c r="I26" s="7" t="s">
        <v>74</v>
      </c>
      <c r="J26" t="s">
        <v>75</v>
      </c>
      <c r="K26" s="5">
        <f t="shared" si="4"/>
        <v>45991</v>
      </c>
      <c r="L26" s="5">
        <f t="shared" ca="1" si="0"/>
        <v>46009</v>
      </c>
    </row>
    <row r="27" spans="1:12" x14ac:dyDescent="0.25">
      <c r="A27">
        <f t="shared" si="1"/>
        <v>2025</v>
      </c>
      <c r="B27" s="5">
        <f t="shared" si="2"/>
        <v>45962</v>
      </c>
      <c r="C27" s="5">
        <f t="shared" si="3"/>
        <v>45991</v>
      </c>
      <c r="E27" t="s">
        <v>59</v>
      </c>
      <c r="F27" t="s">
        <v>60</v>
      </c>
      <c r="G27" t="s">
        <v>61</v>
      </c>
      <c r="H27" s="6">
        <v>16622.79</v>
      </c>
      <c r="I27" s="7" t="s">
        <v>74</v>
      </c>
      <c r="J27" t="s">
        <v>75</v>
      </c>
      <c r="K27" s="5">
        <f t="shared" si="4"/>
        <v>45991</v>
      </c>
      <c r="L27" s="5">
        <f t="shared" ca="1" si="0"/>
        <v>46009</v>
      </c>
    </row>
    <row r="28" spans="1:12" x14ac:dyDescent="0.25">
      <c r="A28">
        <f t="shared" si="1"/>
        <v>2025</v>
      </c>
      <c r="B28" s="5">
        <f t="shared" si="2"/>
        <v>45962</v>
      </c>
      <c r="C28" s="5">
        <f t="shared" si="3"/>
        <v>45991</v>
      </c>
      <c r="E28" t="s">
        <v>62</v>
      </c>
      <c r="F28" t="s">
        <v>63</v>
      </c>
      <c r="G28" t="s">
        <v>64</v>
      </c>
      <c r="H28" s="6">
        <v>36040</v>
      </c>
      <c r="I28" s="7" t="s">
        <v>74</v>
      </c>
      <c r="J28" t="s">
        <v>75</v>
      </c>
      <c r="K28" s="5">
        <f t="shared" si="4"/>
        <v>45991</v>
      </c>
      <c r="L28" s="5">
        <f t="shared" ca="1" si="0"/>
        <v>46009</v>
      </c>
    </row>
    <row r="29" spans="1:12" x14ac:dyDescent="0.25">
      <c r="A29">
        <f t="shared" si="1"/>
        <v>2025</v>
      </c>
      <c r="B29" s="5">
        <f t="shared" si="2"/>
        <v>45962</v>
      </c>
      <c r="C29" s="5">
        <f t="shared" si="3"/>
        <v>45991</v>
      </c>
      <c r="E29" t="s">
        <v>65</v>
      </c>
      <c r="F29" t="s">
        <v>66</v>
      </c>
      <c r="G29" t="s">
        <v>67</v>
      </c>
      <c r="H29" s="6">
        <v>20880</v>
      </c>
      <c r="I29" s="7" t="s">
        <v>74</v>
      </c>
      <c r="J29" t="s">
        <v>75</v>
      </c>
      <c r="K29" s="5">
        <f t="shared" si="4"/>
        <v>45991</v>
      </c>
      <c r="L29" s="5">
        <f t="shared" ca="1" si="0"/>
        <v>46009</v>
      </c>
    </row>
    <row r="30" spans="1:12" x14ac:dyDescent="0.25">
      <c r="A30">
        <f t="shared" si="1"/>
        <v>2025</v>
      </c>
      <c r="B30" s="5">
        <f t="shared" si="2"/>
        <v>45962</v>
      </c>
      <c r="C30" s="5">
        <f t="shared" si="3"/>
        <v>45991</v>
      </c>
      <c r="E30" t="s">
        <v>68</v>
      </c>
      <c r="F30" t="s">
        <v>69</v>
      </c>
      <c r="G30" t="s">
        <v>70</v>
      </c>
      <c r="H30" s="6">
        <v>26100</v>
      </c>
      <c r="I30" s="7" t="s">
        <v>74</v>
      </c>
      <c r="J30" t="s">
        <v>75</v>
      </c>
      <c r="K30" s="5">
        <f t="shared" si="4"/>
        <v>45991</v>
      </c>
      <c r="L30" s="5">
        <f t="shared" ca="1" si="0"/>
        <v>46009</v>
      </c>
    </row>
    <row r="31" spans="1:12" x14ac:dyDescent="0.25">
      <c r="A31">
        <f t="shared" si="1"/>
        <v>2025</v>
      </c>
      <c r="B31" s="5">
        <f t="shared" si="2"/>
        <v>45962</v>
      </c>
      <c r="C31" s="5">
        <f t="shared" si="3"/>
        <v>45991</v>
      </c>
      <c r="E31" t="s">
        <v>71</v>
      </c>
      <c r="F31" t="s">
        <v>72</v>
      </c>
      <c r="G31" t="s">
        <v>73</v>
      </c>
      <c r="H31" s="6">
        <v>1000</v>
      </c>
      <c r="I31" s="7" t="s">
        <v>74</v>
      </c>
      <c r="J31" t="s">
        <v>75</v>
      </c>
      <c r="K31" s="5">
        <f t="shared" si="4"/>
        <v>45991</v>
      </c>
      <c r="L31" s="5">
        <f t="shared" ca="1" si="0"/>
        <v>46009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2025-12-18T21:59:07Z</dcterms:created>
  <dcterms:modified xsi:type="dcterms:W3CDTF">2025-12-18T22:05:33Z</dcterms:modified>
</cp:coreProperties>
</file>